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55" tabRatio="500" activeTab="0"/>
  </bookViews>
  <sheets>
    <sheet name="2016" sheetId="1" r:id="rId1"/>
    <sheet name="KPI" sheetId="2" r:id="rId2"/>
    <sheet name="メトリック" sheetId="3" r:id="rId3"/>
  </sheets>
  <definedNames>
    <definedName name="DAM翻訳">'2016'!$A$46</definedName>
    <definedName name="Live2Dアワード">'2016'!$A$36</definedName>
    <definedName name="お出かけ">'2016'!$A$65</definedName>
    <definedName name="ジム">'2016'!$A$57</definedName>
    <definedName name="セルフパブリッシング">'2016'!$A$32</definedName>
    <definedName name="マンガ四季賞">'2016'!$A$19</definedName>
    <definedName name="マンガ複数誌">'2016'!$A$28</definedName>
    <definedName name="映画">'2016'!$A$51</definedName>
    <definedName name="机片付け">'2016'!$A$73</definedName>
    <definedName name="読書">'2016'!$A$61</definedName>
    <definedName name="博物館美術館">'2016'!$A$69</definedName>
  </definedNames>
  <calcPr fullCalcOnLoad="1"/>
</workbook>
</file>

<file path=xl/sharedStrings.xml><?xml version="1.0" encoding="utf-8"?>
<sst xmlns="http://schemas.openxmlformats.org/spreadsheetml/2006/main" count="158" uniqueCount="126">
  <si>
    <t>カテゴリごとの目標設定</t>
  </si>
  <si>
    <t>目標のために必要なアクション</t>
  </si>
  <si>
    <t>締め切り</t>
  </si>
  <si>
    <t>締め切り</t>
  </si>
  <si>
    <t>春レビュー</t>
  </si>
  <si>
    <t>夏レビュー</t>
  </si>
  <si>
    <t>秋レビュー</t>
  </si>
  <si>
    <t>冬レビュー</t>
  </si>
  <si>
    <t>測定可能なマイルストーン２</t>
  </si>
  <si>
    <t>測定可能なマイルストーン２</t>
  </si>
  <si>
    <t>達成に向けての次のアクション</t>
  </si>
  <si>
    <t>達成に向けての次のアクション</t>
  </si>
  <si>
    <t>訪れた新しい国の数</t>
  </si>
  <si>
    <t>チャリティーに寄付した金額</t>
  </si>
  <si>
    <t>会った人の数</t>
  </si>
  <si>
    <t>達成したプロジェクト数</t>
  </si>
  <si>
    <t>貯金額</t>
  </si>
  <si>
    <t>創造的な作品の数</t>
  </si>
  <si>
    <t>走った距離</t>
  </si>
  <si>
    <t>ブログの購読者数</t>
  </si>
  <si>
    <t>収入</t>
  </si>
  <si>
    <t>家でのパーティーの数</t>
  </si>
  <si>
    <t>家族と30分以上話した日数</t>
  </si>
  <si>
    <t>読んだ真面目な本の数</t>
  </si>
  <si>
    <t>進捗を測定するために使えるメトリック： 例</t>
  </si>
  <si>
    <t>2016年のテーマ：</t>
  </si>
  <si>
    <t>2016年は◯◯に集中する</t>
  </si>
  <si>
    <t>2016年の終わりには◯◯を実現している</t>
  </si>
  <si>
    <t>2016年のテーマは：</t>
  </si>
  <si>
    <t>投稿用マンガ四季賞に投稿</t>
  </si>
  <si>
    <t>マンガを複数誌に投稿</t>
  </si>
  <si>
    <t>セルフパブリッシング最低1作品</t>
  </si>
  <si>
    <t>Live2Dアワード2016に投稿する</t>
  </si>
  <si>
    <t>DAMやそれ以外の曲の日本語訳</t>
  </si>
  <si>
    <t>映画を月一で見る</t>
  </si>
  <si>
    <t>ジムに週一で行く</t>
  </si>
  <si>
    <t>本を月一冊読む</t>
  </si>
  <si>
    <t>博物館・美術館に年間4回行く</t>
  </si>
  <si>
    <t>お出かけする</t>
  </si>
  <si>
    <t>複数社に連絡して、原稿を見てもらう</t>
  </si>
  <si>
    <t>作品を作り、ストア配信する</t>
  </si>
  <si>
    <t>春までに1作品作る</t>
  </si>
  <si>
    <t>着手している3つを訳す</t>
  </si>
  <si>
    <t>見たい映画をピックアップし、予定に入れる</t>
  </si>
  <si>
    <t>行く曜日を決める</t>
  </si>
  <si>
    <t>毎日30分以上読む</t>
  </si>
  <si>
    <t>見たい展示をピックアップし、予定に入れる</t>
  </si>
  <si>
    <t>行きたい場所をピックアップし、予定に入れる</t>
  </si>
  <si>
    <t>机の上の片付け</t>
  </si>
  <si>
    <t>いらないものを捨て、デスクライトを買う</t>
  </si>
  <si>
    <t>マンガを完成させ、持ち込み</t>
  </si>
  <si>
    <t>継続</t>
  </si>
  <si>
    <t>小物・背景完成</t>
  </si>
  <si>
    <t>ベタ終了</t>
  </si>
  <si>
    <t>トーン終了</t>
  </si>
  <si>
    <t>描き文字</t>
  </si>
  <si>
    <t>効果線</t>
  </si>
  <si>
    <t>投稿する媒体をピックアップ</t>
  </si>
  <si>
    <t>ホワイト</t>
  </si>
  <si>
    <t>修正</t>
  </si>
  <si>
    <t>どんな媒体があるか、作品に合うのはどこか調べる</t>
  </si>
  <si>
    <t>どんなものを作るか決める</t>
  </si>
  <si>
    <t>手持ちの原稿か新たに描くネタを決める</t>
  </si>
  <si>
    <t>絵コンテ</t>
  </si>
  <si>
    <t>必要なモデル洗い出し</t>
  </si>
  <si>
    <t>モデルづくり</t>
  </si>
  <si>
    <t>アニメーション付け</t>
  </si>
  <si>
    <t>イラスト作成</t>
  </si>
  <si>
    <t>映像編集</t>
  </si>
  <si>
    <t>クロナ・ァンドゥン・ダババ</t>
  </si>
  <si>
    <t>Who You R</t>
  </si>
  <si>
    <t>Street poetry</t>
  </si>
  <si>
    <t>2月公開作品</t>
  </si>
  <si>
    <t>スケジュールに入れる</t>
  </si>
  <si>
    <t>3月公開作品</t>
  </si>
  <si>
    <t>4月公開作品</t>
  </si>
  <si>
    <t>何曜日に行くか</t>
  </si>
  <si>
    <t>1月1冊読了</t>
  </si>
  <si>
    <t>本を借りる</t>
  </si>
  <si>
    <t>どこに行くか決める</t>
  </si>
  <si>
    <t>行きたい場所を決める</t>
  </si>
  <si>
    <t>見たい展示（兵馬俑展）</t>
  </si>
  <si>
    <t>2/21まで・1,600円・東博、行く日決める</t>
  </si>
  <si>
    <t>書類の片付け</t>
  </si>
  <si>
    <t>いるものいらないもの選別</t>
  </si>
  <si>
    <t>2016年は作った作品を世に出すことに集中する</t>
  </si>
  <si>
    <t>マンガ：編集さんがつく/セルフパブリッシング1作品/Live2Dアワード入賞/体重10kg減　</t>
  </si>
  <si>
    <t>挑(いど)む</t>
  </si>
  <si>
    <t>進捗を測定するKPI</t>
  </si>
  <si>
    <t>マンガ</t>
  </si>
  <si>
    <t>作業時間</t>
  </si>
  <si>
    <t>Live2D</t>
  </si>
  <si>
    <t>日本語訳</t>
  </si>
  <si>
    <t>訳した行数</t>
  </si>
  <si>
    <t>映画</t>
  </si>
  <si>
    <t>見た本数</t>
  </si>
  <si>
    <t>読書</t>
  </si>
  <si>
    <t>30分以上読んだ回数</t>
  </si>
  <si>
    <t>読了冊数</t>
  </si>
  <si>
    <t>ジム</t>
  </si>
  <si>
    <t>週一回以上行けた数</t>
  </si>
  <si>
    <t>お出かけ</t>
  </si>
  <si>
    <t>出かけた回数</t>
  </si>
  <si>
    <t>Ingressのレベル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</si>
  <si>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</si>
  <si>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</si>
  <si>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</si>
  <si>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</si>
  <si>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</si>
  <si>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</si>
  <si>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</si>
  <si>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</si>
  <si>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</si>
  <si>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</si>
  <si>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</si>
  <si>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</si>
  <si>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博物館・美術館</t>
  </si>
  <si>
    <t>行った回数</t>
  </si>
  <si>
    <t>平均歩数</t>
  </si>
  <si>
    <t>体重</t>
  </si>
  <si>
    <t>ソフトボールのモーションを作る</t>
  </si>
  <si>
    <t>試作</t>
  </si>
  <si>
    <t>仕事の曜日を調整</t>
  </si>
  <si>
    <t>BlenderをDLする→バット等小道具と背景モデリング</t>
  </si>
  <si>
    <t>1月公開作品（ストレイト・アウタ・コンプトン、それでも僕は帰る）</t>
  </si>
  <si>
    <t>何を作るか決める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</si>
</sst>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7"/>
      <name val="ＭＳ Ｐゴシック"/>
      <family val="3"/>
    </font>
    <font>
      <sz val="36"/>
      <color indexed="10"/>
      <name val="07鉄瓶ゴシック"/>
      <family val="0"/>
    </font>
    <font>
      <sz val="12"/>
      <color indexed="8"/>
      <name val="07鉄瓶ゴシック"/>
      <family val="0"/>
    </font>
    <font>
      <sz val="12"/>
      <color indexed="10"/>
      <name val="源暎アンチック Bold"/>
      <family val="2"/>
    </font>
    <font>
      <sz val="16"/>
      <color indexed="8"/>
      <name val="源暎アンチック Bold"/>
      <family val="2"/>
    </font>
    <font>
      <sz val="12"/>
      <color indexed="23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rgb="FF000000"/>
      <name val="Calibri"/>
      <family val="3"/>
    </font>
    <font>
      <sz val="12"/>
      <color rgb="FF008000"/>
      <name val="Calibri"/>
      <family val="3"/>
    </font>
    <font>
      <sz val="12"/>
      <color theme="0" tint="-0.4999699890613556"/>
      <name val="Calibri"/>
      <family val="3"/>
    </font>
    <font>
      <sz val="12"/>
      <name val="Calibri"/>
      <family val="3"/>
    </font>
    <font>
      <sz val="16"/>
      <color theme="1"/>
      <name val="源暎アンチック Bold"/>
      <family val="2"/>
    </font>
    <font>
      <sz val="12"/>
      <color rgb="FFFF0000"/>
      <name val="源暎アンチック Bold"/>
      <family val="2"/>
    </font>
    <font>
      <sz val="36"/>
      <color rgb="FFFF0000"/>
      <name val="07鉄瓶ゴシック"/>
      <family val="0"/>
    </font>
    <font>
      <sz val="12"/>
      <color theme="1"/>
      <name val="07鉄瓶ゴシック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C4A4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9FFE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9E1FF"/>
        <bgColor indexed="64"/>
      </patternFill>
    </fill>
    <fill>
      <patternFill patternType="solid">
        <fgColor rgb="FFFEC6C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shrinkToFit="1"/>
    </xf>
    <xf numFmtId="56" fontId="5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13" borderId="10" xfId="0" applyFill="1" applyBorder="1" applyAlignment="1">
      <alignment horizontal="right"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0" xfId="0" applyFill="1" applyBorder="1" applyAlignment="1">
      <alignment horizontal="right"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3" borderId="10" xfId="0" applyFill="1" applyBorder="1" applyAlignment="1">
      <alignment horizontal="right"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4" borderId="13" xfId="0" applyFill="1" applyBorder="1" applyAlignment="1">
      <alignment horizontal="right"/>
    </xf>
    <xf numFmtId="0" fontId="0" fillId="44" borderId="14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 horizontal="right"/>
    </xf>
    <xf numFmtId="0" fontId="0" fillId="44" borderId="17" xfId="0" applyFill="1" applyBorder="1" applyAlignment="1">
      <alignment/>
    </xf>
    <xf numFmtId="0" fontId="0" fillId="44" borderId="18" xfId="0" applyFill="1" applyBorder="1" applyAlignment="1">
      <alignment/>
    </xf>
    <xf numFmtId="0" fontId="0" fillId="45" borderId="13" xfId="0" applyFill="1" applyBorder="1" applyAlignment="1">
      <alignment horizontal="right"/>
    </xf>
    <xf numFmtId="0" fontId="0" fillId="45" borderId="14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 horizontal="right"/>
    </xf>
    <xf numFmtId="0" fontId="0" fillId="45" borderId="17" xfId="0" applyFill="1" applyBorder="1" applyAlignment="1">
      <alignment/>
    </xf>
    <xf numFmtId="0" fontId="0" fillId="45" borderId="18" xfId="0" applyFill="1" applyBorder="1" applyAlignment="1">
      <alignment/>
    </xf>
    <xf numFmtId="0" fontId="35" fillId="0" borderId="0" xfId="43" applyAlignment="1">
      <alignment/>
    </xf>
    <xf numFmtId="56" fontId="52" fillId="0" borderId="0" xfId="0" applyNumberFormat="1" applyFont="1" applyAlignment="1">
      <alignment/>
    </xf>
    <xf numFmtId="0" fontId="0" fillId="46" borderId="13" xfId="0" applyFill="1" applyBorder="1" applyAlignment="1">
      <alignment horizontal="right"/>
    </xf>
    <xf numFmtId="0" fontId="0" fillId="46" borderId="14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6" xfId="0" applyFill="1" applyBorder="1" applyAlignment="1">
      <alignment horizontal="right"/>
    </xf>
    <xf numFmtId="0" fontId="0" fillId="46" borderId="17" xfId="0" applyFill="1" applyBorder="1" applyAlignment="1">
      <alignment/>
    </xf>
    <xf numFmtId="0" fontId="0" fillId="46" borderId="18" xfId="0" applyFill="1" applyBorder="1" applyAlignment="1">
      <alignment/>
    </xf>
    <xf numFmtId="0" fontId="0" fillId="45" borderId="19" xfId="0" applyFill="1" applyBorder="1" applyAlignment="1">
      <alignment horizontal="right"/>
    </xf>
    <xf numFmtId="0" fontId="0" fillId="45" borderId="20" xfId="0" applyFill="1" applyBorder="1" applyAlignment="1">
      <alignment/>
    </xf>
    <xf numFmtId="0" fontId="0" fillId="45" borderId="21" xfId="0" applyFill="1" applyBorder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shrinkToFi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">
      <pane ySplit="16" topLeftCell="A18" activePane="bottomLeft" state="frozen"/>
      <selection pane="topLeft" activeCell="A2" sqref="A2"/>
      <selection pane="bottomLeft" activeCell="A17" sqref="A17"/>
    </sheetView>
  </sheetViews>
  <sheetFormatPr defaultColWidth="13.00390625" defaultRowHeight="15.75"/>
  <cols>
    <col min="1" max="1" width="35.50390625" style="0" customWidth="1"/>
    <col min="2" max="2" width="38.50390625" style="0" customWidth="1"/>
  </cols>
  <sheetData>
    <row r="1" spans="1:5" ht="27.75" customHeight="1">
      <c r="A1" s="3" t="s">
        <v>25</v>
      </c>
      <c r="B1" s="79"/>
      <c r="C1" s="79"/>
      <c r="D1" s="79"/>
      <c r="E1" s="79"/>
    </row>
    <row r="2" spans="1:5" s="2" customFormat="1" ht="42.75" customHeight="1">
      <c r="A2" s="2" t="s">
        <v>26</v>
      </c>
      <c r="B2" s="80" t="s">
        <v>85</v>
      </c>
      <c r="C2" s="80"/>
      <c r="D2" s="80"/>
      <c r="E2" s="80"/>
    </row>
    <row r="3" spans="1:5" s="2" customFormat="1" ht="42.75" customHeight="1">
      <c r="A3" s="2" t="s">
        <v>27</v>
      </c>
      <c r="B3" s="81" t="s">
        <v>86</v>
      </c>
      <c r="C3" s="81"/>
      <c r="D3" s="81"/>
      <c r="E3" s="81"/>
    </row>
    <row r="4" spans="1:5" s="2" customFormat="1" ht="42.75" customHeight="1">
      <c r="A4" s="2" t="s">
        <v>28</v>
      </c>
      <c r="B4" s="82" t="s">
        <v>87</v>
      </c>
      <c r="C4" s="83"/>
      <c r="D4" s="83"/>
      <c r="E4" s="83"/>
    </row>
    <row r="6" spans="1:7" ht="14.25">
      <c r="A6" s="5" t="s">
        <v>0</v>
      </c>
      <c r="B6" s="5" t="s">
        <v>1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3" ht="14.25">
      <c r="A7" s="66" t="s">
        <v>29</v>
      </c>
      <c r="B7" t="s">
        <v>50</v>
      </c>
      <c r="C7" s="1">
        <v>42465</v>
      </c>
    </row>
    <row r="8" spans="1:3" ht="14.25">
      <c r="A8" s="66" t="s">
        <v>30</v>
      </c>
      <c r="B8" t="s">
        <v>39</v>
      </c>
      <c r="C8" s="1">
        <v>42490</v>
      </c>
    </row>
    <row r="9" spans="1:3" ht="14.25">
      <c r="A9" s="66" t="s">
        <v>31</v>
      </c>
      <c r="B9" t="s">
        <v>40</v>
      </c>
      <c r="C9" s="1">
        <v>42704</v>
      </c>
    </row>
    <row r="10" spans="1:3" ht="14.25">
      <c r="A10" s="66" t="s">
        <v>32</v>
      </c>
      <c r="B10" t="s">
        <v>41</v>
      </c>
      <c r="C10" s="1">
        <v>42459</v>
      </c>
    </row>
    <row r="11" spans="1:3" ht="14.25">
      <c r="A11" s="66" t="s">
        <v>33</v>
      </c>
      <c r="B11" t="s">
        <v>42</v>
      </c>
      <c r="C11" s="1">
        <v>42735</v>
      </c>
    </row>
    <row r="12" spans="1:3" ht="14.25">
      <c r="A12" s="66" t="s">
        <v>34</v>
      </c>
      <c r="B12" t="s">
        <v>43</v>
      </c>
      <c r="C12" t="s">
        <v>51</v>
      </c>
    </row>
    <row r="13" spans="1:3" ht="14.25">
      <c r="A13" s="66" t="s">
        <v>35</v>
      </c>
      <c r="B13" t="s">
        <v>44</v>
      </c>
      <c r="C13" t="s">
        <v>51</v>
      </c>
    </row>
    <row r="14" spans="1:3" ht="14.25">
      <c r="A14" s="66" t="s">
        <v>36</v>
      </c>
      <c r="B14" t="s">
        <v>45</v>
      </c>
      <c r="C14" t="s">
        <v>51</v>
      </c>
    </row>
    <row r="15" spans="1:3" ht="14.25">
      <c r="A15" s="66" t="s">
        <v>38</v>
      </c>
      <c r="B15" t="s">
        <v>47</v>
      </c>
      <c r="C15" t="s">
        <v>51</v>
      </c>
    </row>
    <row r="16" spans="1:3" ht="14.25">
      <c r="A16" s="66" t="s">
        <v>37</v>
      </c>
      <c r="B16" t="s">
        <v>46</v>
      </c>
      <c r="C16" t="s">
        <v>51</v>
      </c>
    </row>
    <row r="17" spans="1:3" ht="14.25">
      <c r="A17" s="66" t="s">
        <v>48</v>
      </c>
      <c r="B17" t="s">
        <v>49</v>
      </c>
      <c r="C17" s="1">
        <v>42428</v>
      </c>
    </row>
    <row r="19" spans="1:3" ht="14.25">
      <c r="A19" s="5" t="str">
        <f>A7</f>
        <v>投稿用マンガ四季賞に投稿</v>
      </c>
      <c r="B19" s="5" t="s">
        <v>11</v>
      </c>
      <c r="C19" s="5" t="s">
        <v>3</v>
      </c>
    </row>
    <row r="20" spans="1:3" ht="14.25">
      <c r="A20" t="s">
        <v>52</v>
      </c>
      <c r="B20" s="6" t="s">
        <v>123</v>
      </c>
      <c r="C20" s="1">
        <v>42428</v>
      </c>
    </row>
    <row r="21" ht="14.25">
      <c r="A21" t="s">
        <v>56</v>
      </c>
    </row>
    <row r="22" ht="14.25">
      <c r="A22" t="s">
        <v>53</v>
      </c>
    </row>
    <row r="23" ht="14.25">
      <c r="A23" t="s">
        <v>54</v>
      </c>
    </row>
    <row r="24" ht="14.25">
      <c r="A24" t="s">
        <v>55</v>
      </c>
    </row>
    <row r="25" ht="14.25">
      <c r="A25" t="s">
        <v>58</v>
      </c>
    </row>
    <row r="26" spans="1:3" ht="14.25">
      <c r="A26" t="s">
        <v>59</v>
      </c>
      <c r="C26" s="1">
        <v>42449</v>
      </c>
    </row>
    <row r="28" spans="1:3" ht="14.25">
      <c r="A28" s="5" t="str">
        <f>A8</f>
        <v>マンガを複数誌に投稿</v>
      </c>
      <c r="B28" s="5" t="s">
        <v>11</v>
      </c>
      <c r="C28" s="5" t="s">
        <v>3</v>
      </c>
    </row>
    <row r="29" spans="1:2" ht="14.25">
      <c r="A29" t="s">
        <v>57</v>
      </c>
      <c r="B29" s="6" t="s">
        <v>60</v>
      </c>
    </row>
    <row r="30" ht="14.25">
      <c r="A30" t="s">
        <v>9</v>
      </c>
    </row>
    <row r="32" spans="1:3" ht="14.25">
      <c r="A32" s="5" t="str">
        <f>A9</f>
        <v>セルフパブリッシング最低1作品</v>
      </c>
      <c r="B32" s="5" t="s">
        <v>11</v>
      </c>
      <c r="C32" s="5" t="s">
        <v>3</v>
      </c>
    </row>
    <row r="33" spans="1:2" ht="14.25">
      <c r="A33" t="s">
        <v>61</v>
      </c>
      <c r="B33" t="s">
        <v>62</v>
      </c>
    </row>
    <row r="34" ht="14.25">
      <c r="A34" t="s">
        <v>9</v>
      </c>
    </row>
    <row r="36" spans="1:3" ht="14.25">
      <c r="A36" s="5" t="str">
        <f>A10</f>
        <v>Live2Dアワード2016に投稿する</v>
      </c>
      <c r="B36" s="5" t="s">
        <v>11</v>
      </c>
      <c r="C36" s="5" t="s">
        <v>3</v>
      </c>
    </row>
    <row r="37" spans="1:3" ht="14.25">
      <c r="A37" s="78" t="s">
        <v>125</v>
      </c>
      <c r="B37" t="s">
        <v>120</v>
      </c>
      <c r="C37" s="67">
        <v>42399</v>
      </c>
    </row>
    <row r="38" spans="1:3" ht="14.25">
      <c r="A38" t="s">
        <v>121</v>
      </c>
      <c r="C38" s="1">
        <v>42411</v>
      </c>
    </row>
    <row r="39" ht="14.25">
      <c r="A39" t="s">
        <v>63</v>
      </c>
    </row>
    <row r="40" ht="14.25">
      <c r="A40" t="s">
        <v>64</v>
      </c>
    </row>
    <row r="41" ht="14.25">
      <c r="A41" t="s">
        <v>65</v>
      </c>
    </row>
    <row r="42" ht="14.25">
      <c r="A42" t="s">
        <v>66</v>
      </c>
    </row>
    <row r="43" ht="14.25">
      <c r="A43" t="s">
        <v>67</v>
      </c>
    </row>
    <row r="44" ht="14.25">
      <c r="A44" t="s">
        <v>68</v>
      </c>
    </row>
    <row r="46" spans="1:3" ht="14.25">
      <c r="A46" s="5" t="str">
        <f>A11</f>
        <v>DAMやそれ以外の曲の日本語訳</v>
      </c>
      <c r="B46" s="5" t="s">
        <v>11</v>
      </c>
      <c r="C46" s="5" t="s">
        <v>3</v>
      </c>
    </row>
    <row r="47" spans="1:3" ht="14.25">
      <c r="A47" t="s">
        <v>69</v>
      </c>
      <c r="C47" s="1">
        <v>42428</v>
      </c>
    </row>
    <row r="48" ht="14.25">
      <c r="A48" t="s">
        <v>70</v>
      </c>
    </row>
    <row r="49" ht="14.25">
      <c r="A49" t="s">
        <v>71</v>
      </c>
    </row>
    <row r="51" spans="1:3" ht="14.25">
      <c r="A51" s="5" t="str">
        <f>A12</f>
        <v>映画を月一で見る</v>
      </c>
      <c r="B51" s="5" t="s">
        <v>11</v>
      </c>
      <c r="C51" s="5" t="s">
        <v>3</v>
      </c>
    </row>
    <row r="52" spans="1:3" ht="28.5">
      <c r="A52" s="77" t="s">
        <v>124</v>
      </c>
      <c r="B52" t="s">
        <v>73</v>
      </c>
      <c r="C52" s="1">
        <v>42384</v>
      </c>
    </row>
    <row r="53" spans="1:3" ht="14.25">
      <c r="A53" t="s">
        <v>72</v>
      </c>
      <c r="B53" t="s">
        <v>73</v>
      </c>
      <c r="C53" s="1">
        <v>42410</v>
      </c>
    </row>
    <row r="54" spans="1:3" ht="14.25">
      <c r="A54" t="s">
        <v>74</v>
      </c>
      <c r="B54" t="s">
        <v>73</v>
      </c>
      <c r="C54" s="1">
        <v>42439</v>
      </c>
    </row>
    <row r="55" spans="1:3" ht="14.25">
      <c r="A55" t="s">
        <v>75</v>
      </c>
      <c r="B55" t="s">
        <v>73</v>
      </c>
      <c r="C55" s="1">
        <v>42470</v>
      </c>
    </row>
    <row r="57" spans="1:3" ht="14.25">
      <c r="A57" s="5" t="str">
        <f>A13</f>
        <v>ジムに週一で行く</v>
      </c>
      <c r="B57" s="5" t="s">
        <v>10</v>
      </c>
      <c r="C57" s="5" t="s">
        <v>2</v>
      </c>
    </row>
    <row r="58" spans="1:3" ht="14.25">
      <c r="A58" s="4" t="s">
        <v>76</v>
      </c>
      <c r="B58" s="4" t="s">
        <v>122</v>
      </c>
      <c r="C58" s="4"/>
    </row>
    <row r="59" spans="1:3" ht="14.25">
      <c r="A59" s="4" t="s">
        <v>8</v>
      </c>
      <c r="B59" s="4"/>
      <c r="C59" s="4"/>
    </row>
    <row r="60" spans="1:3" ht="14.25">
      <c r="A60" s="4"/>
      <c r="B60" s="4"/>
      <c r="C60" s="4"/>
    </row>
    <row r="61" spans="1:3" ht="14.25">
      <c r="A61" s="5" t="str">
        <f>A14</f>
        <v>本を月一冊読む</v>
      </c>
      <c r="B61" s="5" t="s">
        <v>10</v>
      </c>
      <c r="C61" s="5" t="s">
        <v>2</v>
      </c>
    </row>
    <row r="62" spans="1:3" ht="14.25">
      <c r="A62" s="4" t="s">
        <v>77</v>
      </c>
      <c r="B62" s="4" t="s">
        <v>78</v>
      </c>
      <c r="C62" s="7">
        <v>42384</v>
      </c>
    </row>
    <row r="63" spans="1:3" ht="14.25">
      <c r="A63" s="4" t="s">
        <v>8</v>
      </c>
      <c r="B63" s="4"/>
      <c r="C63" s="4"/>
    </row>
    <row r="64" spans="1:3" ht="14.25">
      <c r="A64" s="4"/>
      <c r="B64" s="4"/>
      <c r="C64" s="4"/>
    </row>
    <row r="65" spans="1:3" ht="14.25">
      <c r="A65" s="5" t="str">
        <f>A15</f>
        <v>お出かけする</v>
      </c>
      <c r="B65" s="5" t="s">
        <v>10</v>
      </c>
      <c r="C65" s="5" t="s">
        <v>2</v>
      </c>
    </row>
    <row r="66" spans="1:3" ht="14.25">
      <c r="A66" s="4" t="s">
        <v>79</v>
      </c>
      <c r="B66" s="4" t="s">
        <v>80</v>
      </c>
      <c r="C66" s="7">
        <v>42394</v>
      </c>
    </row>
    <row r="67" spans="1:3" ht="14.25">
      <c r="A67" s="4" t="s">
        <v>8</v>
      </c>
      <c r="B67" s="4"/>
      <c r="C67" s="4"/>
    </row>
    <row r="69" spans="1:3" ht="14.25">
      <c r="A69" s="5" t="str">
        <f>A16</f>
        <v>博物館・美術館に年間4回行く</v>
      </c>
      <c r="B69" s="5" t="s">
        <v>10</v>
      </c>
      <c r="C69" s="5" t="s">
        <v>2</v>
      </c>
    </row>
    <row r="70" spans="1:3" ht="14.25">
      <c r="A70" s="4" t="s">
        <v>81</v>
      </c>
      <c r="B70" s="4" t="s">
        <v>82</v>
      </c>
      <c r="C70" s="7">
        <v>42401</v>
      </c>
    </row>
    <row r="71" spans="1:3" ht="14.25">
      <c r="A71" s="4" t="s">
        <v>8</v>
      </c>
      <c r="B71" s="4"/>
      <c r="C71" s="4"/>
    </row>
    <row r="73" spans="1:3" ht="14.25">
      <c r="A73" s="5" t="str">
        <f>A17</f>
        <v>机の上の片付け</v>
      </c>
      <c r="B73" s="5" t="s">
        <v>10</v>
      </c>
      <c r="C73" s="5" t="s">
        <v>2</v>
      </c>
    </row>
    <row r="74" spans="1:3" ht="14.25">
      <c r="A74" s="4" t="s">
        <v>83</v>
      </c>
      <c r="B74" s="4" t="s">
        <v>84</v>
      </c>
      <c r="C74" s="7">
        <v>42384</v>
      </c>
    </row>
    <row r="75" spans="1:3" ht="14.25">
      <c r="A75" s="4" t="s">
        <v>8</v>
      </c>
      <c r="B75" s="4"/>
      <c r="C75" s="4"/>
    </row>
  </sheetData>
  <sheetProtection/>
  <mergeCells count="4">
    <mergeCell ref="B1:E1"/>
    <mergeCell ref="B2:E2"/>
    <mergeCell ref="B3:E3"/>
    <mergeCell ref="B4:E4"/>
  </mergeCells>
  <hyperlinks>
    <hyperlink ref="A14" location="読書" display="本を月一冊読む"/>
    <hyperlink ref="A7" location="マンガ四季賞" display="投稿用マンガ四季賞に投稿"/>
    <hyperlink ref="A8" location="マンガ複数誌" display="マンガを複数誌に投稿"/>
    <hyperlink ref="A9" location="セルフパブリッシング" display="セルフパブリッシング最低1作品"/>
    <hyperlink ref="A11" location="DAM翻訳" display="DAMやそれ以外の曲の日本語訳"/>
    <hyperlink ref="A12" location="映画" display="映画を月一で見る"/>
    <hyperlink ref="A13" location="ジム" display="ジムに週一で行く"/>
    <hyperlink ref="A15" location="お出かけ" display="お出かけする"/>
    <hyperlink ref="A16" location="博物館美術館" display="博物館・美術館に年間4回行く"/>
    <hyperlink ref="A17" location="机片付け" display="机の上の片付け"/>
    <hyperlink ref="A10" location="Live2Dアワード" display="Live2Dアワード2016に投稿する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5" sqref="A25:M26"/>
    </sheetView>
  </sheetViews>
  <sheetFormatPr defaultColWidth="13.00390625" defaultRowHeight="15.75"/>
  <cols>
    <col min="1" max="1" width="19.875" style="0" customWidth="1"/>
    <col min="2" max="13" width="8.625" style="0" customWidth="1"/>
  </cols>
  <sheetData>
    <row r="1" spans="1:13" ht="14.25">
      <c r="A1" s="8" t="s">
        <v>88</v>
      </c>
      <c r="B1" s="9" t="s">
        <v>104</v>
      </c>
      <c r="C1" s="9" t="s">
        <v>105</v>
      </c>
      <c r="D1" s="9" t="s">
        <v>106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  <c r="J1" s="9" t="s">
        <v>112</v>
      </c>
      <c r="K1" s="9" t="s">
        <v>113</v>
      </c>
      <c r="L1" s="9" t="s">
        <v>114</v>
      </c>
      <c r="M1" s="10" t="s">
        <v>115</v>
      </c>
    </row>
    <row r="2" spans="1:13" ht="14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4.25">
      <c r="A3" s="14" t="s">
        <v>89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4.25">
      <c r="A4" s="17" t="s">
        <v>90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4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4.25">
      <c r="A6" s="20" t="s">
        <v>91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4.25">
      <c r="A7" s="23" t="s">
        <v>90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4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>
      <c r="A9" s="26" t="s">
        <v>92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4.25">
      <c r="A10" s="29" t="s">
        <v>93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4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4.25">
      <c r="A12" s="32" t="s">
        <v>94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ht="14.25">
      <c r="A13" s="35" t="s">
        <v>95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4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4.25">
      <c r="A15" s="38" t="s">
        <v>96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1:13" ht="14.25">
      <c r="A16" s="54" t="s">
        <v>97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ht="14.25">
      <c r="A17" s="57" t="s">
        <v>98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1:13" ht="14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ht="14.25">
      <c r="A19" s="41" t="s">
        <v>99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13" ht="14.25">
      <c r="A20" s="68" t="s">
        <v>100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3" ht="14.25">
      <c r="A21" s="71" t="s">
        <v>119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1:13" ht="14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ht="14.25">
      <c r="A23" s="44" t="s">
        <v>101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1:13" ht="14.2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1:13" ht="14.25">
      <c r="A25" s="74" t="s">
        <v>103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</row>
    <row r="26" spans="1:13" ht="14.25">
      <c r="A26" s="63" t="s">
        <v>118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3" ht="14.25">
      <c r="A27" s="4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4.25">
      <c r="A28" s="48" t="s">
        <v>116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3" ht="14.25">
      <c r="A29" s="51" t="s">
        <v>117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" sqref="A3"/>
    </sheetView>
  </sheetViews>
  <sheetFormatPr defaultColWidth="13.00390625" defaultRowHeight="15.75"/>
  <sheetData>
    <row r="1" ht="14.25">
      <c r="A1" t="s">
        <v>24</v>
      </c>
    </row>
    <row r="3" ht="14.25">
      <c r="A3" t="s">
        <v>12</v>
      </c>
    </row>
    <row r="4" ht="14.25">
      <c r="A4" t="s">
        <v>13</v>
      </c>
    </row>
    <row r="5" ht="14.25">
      <c r="A5" t="s">
        <v>14</v>
      </c>
    </row>
    <row r="6" ht="14.25">
      <c r="A6" t="s">
        <v>15</v>
      </c>
    </row>
    <row r="7" ht="14.25">
      <c r="A7" t="s">
        <v>16</v>
      </c>
    </row>
    <row r="8" ht="14.25">
      <c r="A8" t="s">
        <v>17</v>
      </c>
    </row>
    <row r="9" ht="14.25">
      <c r="A9" t="s">
        <v>18</v>
      </c>
    </row>
    <row r="10" ht="14.25">
      <c r="A10" t="s">
        <v>19</v>
      </c>
    </row>
    <row r="11" ht="14.25">
      <c r="A11" t="s">
        <v>20</v>
      </c>
    </row>
    <row r="12" ht="14.25">
      <c r="A12" t="s">
        <v>21</v>
      </c>
    </row>
    <row r="13" ht="14.25">
      <c r="A13" t="s">
        <v>22</v>
      </c>
    </row>
    <row r="14" ht="14.25">
      <c r="A1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正岳</dc:creator>
  <cp:keywords/>
  <dc:description/>
  <cp:lastModifiedBy>NAOKO</cp:lastModifiedBy>
  <dcterms:created xsi:type="dcterms:W3CDTF">2013-12-17T16:28:16Z</dcterms:created>
  <dcterms:modified xsi:type="dcterms:W3CDTF">2016-01-09T08:55:30Z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